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C94D541B-6BDE-4ABF-88AB-1E28681004CA}" xr6:coauthVersionLast="40" xr6:coauthVersionMax="40" xr10:uidLastSave="{00000000-0000-0000-0000-000000000000}"/>
  <bookViews>
    <workbookView xWindow="0" yWindow="0" windowWidth="20490" windowHeight="7530" xr2:uid="{95CACDA0-74A3-4A59-90FC-3A851C09258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6" i="1" s="1"/>
  <c r="E17" i="1" s="1"/>
  <c r="E9" i="1"/>
  <c r="E10" i="1" s="1"/>
  <c r="E11" i="1" s="1"/>
  <c r="E12" i="1" s="1"/>
  <c r="E13" i="1" s="1"/>
  <c r="E14" i="1" s="1"/>
  <c r="E8" i="1"/>
</calcChain>
</file>

<file path=xl/sharedStrings.xml><?xml version="1.0" encoding="utf-8"?>
<sst xmlns="http://schemas.openxmlformats.org/spreadsheetml/2006/main" count="14" uniqueCount="14">
  <si>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</si>
  <si>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</si>
  <si>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</si>
  <si>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</si>
  <si>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</si>
  <si>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</si>
  <si>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</si>
  <si>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</si>
  <si>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</si>
  <si>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</si>
  <si>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</si>
  <si>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</si>
  <si>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PENSIONADOS COTIZANTES AL RÉGIMEN DE SALUD DEL ISSS 2008-2018</t>
  </si>
  <si>
    <t>Fuente: Departamento de Actuariado y Estadística del ISSS, 25 de enero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</si>
</sst>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4FB96-3C25-4543-AA2C-1EBFB378DA77}">
  <dimension ref="E5:Q18"/>
  <sheetViews>
    <sheetView tabSelected="1" topLeftCell="B1" workbookViewId="0">
      <selection activeCell="F20" sqref="F20"/>
    </sheetView>
  </sheetViews>
  <sheetFormatPr baseColWidth="10" defaultRowHeight="15" x14ac:dyDescent="0.25"/>
  <sheetData>
    <row r="5" spans="5:17" ht="23.25" x14ac:dyDescent="0.35">
      <c r="E5" s="3" t="s">
        <v>12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5:17" x14ac:dyDescent="0.25">
      <c r="E6" s="1"/>
      <c r="F6" s="1" t="s">
        <v>0</v>
      </c>
      <c r="G6" s="1" t="s">
        <v>1</v>
      </c>
      <c r="H6" s="1" t="s">
        <v>2</v>
      </c>
      <c r="I6" s="1" t="s">
        <v>3</v>
      </c>
      <c r="J6" s="1" t="s">
        <v>4</v>
      </c>
      <c r="K6" s="1" t="s">
        <v>5</v>
      </c>
      <c r="L6" s="1" t="s">
        <v>6</v>
      </c>
      <c r="M6" s="1" t="s">
        <v>7</v>
      </c>
      <c r="N6" s="1" t="s">
        <v>8</v>
      </c>
      <c r="O6" s="1" t="s">
        <v>9</v>
      </c>
      <c r="P6" s="1" t="s">
        <v>10</v>
      </c>
      <c r="Q6" s="1" t="s">
        <v>11</v>
      </c>
    </row>
    <row r="7" spans="5:17" x14ac:dyDescent="0.25">
      <c r="E7" s="1">
        <v>2008</v>
      </c>
      <c r="F7" s="2">
        <v>121977</v>
      </c>
      <c r="G7" s="2">
        <v>121233</v>
      </c>
      <c r="H7" s="2">
        <v>121427</v>
      </c>
      <c r="I7" s="2">
        <v>122439</v>
      </c>
      <c r="J7" s="2">
        <v>122316</v>
      </c>
      <c r="K7" s="2">
        <v>122611</v>
      </c>
      <c r="L7" s="2">
        <v>122601</v>
      </c>
      <c r="M7" s="2">
        <v>121264</v>
      </c>
      <c r="N7" s="2">
        <v>122589</v>
      </c>
      <c r="O7" s="2">
        <v>122792</v>
      </c>
      <c r="P7" s="2">
        <v>122965</v>
      </c>
      <c r="Q7" s="2">
        <v>122892</v>
      </c>
    </row>
    <row r="8" spans="5:17" x14ac:dyDescent="0.25">
      <c r="E8" s="1">
        <f>E7+1</f>
        <v>2009</v>
      </c>
      <c r="F8" s="2">
        <v>123295</v>
      </c>
      <c r="G8" s="2">
        <v>123516</v>
      </c>
      <c r="H8" s="2">
        <v>122878</v>
      </c>
      <c r="I8" s="2">
        <v>123666</v>
      </c>
      <c r="J8" s="2">
        <v>124108</v>
      </c>
      <c r="K8" s="2">
        <v>124042</v>
      </c>
      <c r="L8" s="2">
        <v>124653</v>
      </c>
      <c r="M8" s="2">
        <v>124359</v>
      </c>
      <c r="N8" s="2">
        <v>124761</v>
      </c>
      <c r="O8" s="2">
        <v>124797</v>
      </c>
      <c r="P8" s="2">
        <v>125377</v>
      </c>
      <c r="Q8" s="2">
        <v>124347</v>
      </c>
    </row>
    <row r="9" spans="5:17" x14ac:dyDescent="0.25">
      <c r="E9" s="1">
        <f t="shared" ref="E9:E17" si="0">E8+1</f>
        <v>2010</v>
      </c>
      <c r="F9" s="2">
        <v>125677</v>
      </c>
      <c r="G9" s="2">
        <v>126411</v>
      </c>
      <c r="H9" s="2">
        <v>126959</v>
      </c>
      <c r="I9" s="2">
        <v>126694</v>
      </c>
      <c r="J9" s="2">
        <v>127385</v>
      </c>
      <c r="K9" s="2">
        <v>127379</v>
      </c>
      <c r="L9" s="2">
        <v>128001</v>
      </c>
      <c r="M9" s="2">
        <v>126679</v>
      </c>
      <c r="N9" s="2">
        <v>129042</v>
      </c>
      <c r="O9" s="2">
        <v>127817</v>
      </c>
      <c r="P9" s="2">
        <v>127818</v>
      </c>
      <c r="Q9" s="2">
        <v>127323</v>
      </c>
    </row>
    <row r="10" spans="5:17" x14ac:dyDescent="0.25">
      <c r="E10" s="1">
        <f t="shared" si="0"/>
        <v>2011</v>
      </c>
      <c r="F10" s="2">
        <v>129385</v>
      </c>
      <c r="G10" s="2">
        <v>129099</v>
      </c>
      <c r="H10" s="2">
        <v>130153</v>
      </c>
      <c r="I10" s="2">
        <v>129697</v>
      </c>
      <c r="J10" s="2">
        <v>130423</v>
      </c>
      <c r="K10" s="2">
        <v>132955</v>
      </c>
      <c r="L10" s="2">
        <v>129406</v>
      </c>
      <c r="M10" s="2">
        <v>130310</v>
      </c>
      <c r="N10" s="2">
        <v>131200</v>
      </c>
      <c r="O10" s="2">
        <v>131356</v>
      </c>
      <c r="P10" s="2">
        <v>132083</v>
      </c>
      <c r="Q10" s="2">
        <v>132328</v>
      </c>
    </row>
    <row r="11" spans="5:17" x14ac:dyDescent="0.25">
      <c r="E11" s="1">
        <f t="shared" si="0"/>
        <v>2012</v>
      </c>
      <c r="F11" s="2">
        <v>133079</v>
      </c>
      <c r="G11" s="2">
        <v>133107</v>
      </c>
      <c r="H11" s="2">
        <v>133624</v>
      </c>
      <c r="I11" s="2">
        <v>134635</v>
      </c>
      <c r="J11" s="2">
        <v>134460</v>
      </c>
      <c r="K11" s="2">
        <v>134675</v>
      </c>
      <c r="L11" s="2">
        <v>134992</v>
      </c>
      <c r="M11" s="2">
        <v>134642</v>
      </c>
      <c r="N11" s="2">
        <v>135326</v>
      </c>
      <c r="O11" s="2">
        <v>135762</v>
      </c>
      <c r="P11" s="2">
        <v>135690</v>
      </c>
      <c r="Q11" s="2">
        <v>135839</v>
      </c>
    </row>
    <row r="12" spans="5:17" x14ac:dyDescent="0.25">
      <c r="E12" s="1">
        <f t="shared" si="0"/>
        <v>2013</v>
      </c>
      <c r="F12" s="2">
        <v>137198</v>
      </c>
      <c r="G12" s="2">
        <v>137979</v>
      </c>
      <c r="H12" s="2">
        <v>137308</v>
      </c>
      <c r="I12" s="2">
        <v>137892</v>
      </c>
      <c r="J12" s="2">
        <v>138477</v>
      </c>
      <c r="K12" s="2">
        <v>138779</v>
      </c>
      <c r="L12" s="2">
        <v>139895</v>
      </c>
      <c r="M12" s="2">
        <v>139560</v>
      </c>
      <c r="N12" s="2">
        <v>140021</v>
      </c>
      <c r="O12" s="2">
        <v>139543</v>
      </c>
      <c r="P12" s="2">
        <v>140736</v>
      </c>
      <c r="Q12" s="2">
        <v>140637</v>
      </c>
    </row>
    <row r="13" spans="5:17" x14ac:dyDescent="0.25">
      <c r="E13" s="1">
        <f t="shared" si="0"/>
        <v>2014</v>
      </c>
      <c r="F13" s="2">
        <v>141874</v>
      </c>
      <c r="G13" s="2">
        <v>141857</v>
      </c>
      <c r="H13" s="2">
        <v>142235</v>
      </c>
      <c r="I13" s="2">
        <v>142507</v>
      </c>
      <c r="J13" s="2">
        <v>143232</v>
      </c>
      <c r="K13" s="2">
        <v>143105</v>
      </c>
      <c r="L13" s="2">
        <v>143519</v>
      </c>
      <c r="M13" s="2">
        <v>143340</v>
      </c>
      <c r="N13" s="2">
        <v>143808</v>
      </c>
      <c r="O13" s="2">
        <v>144264</v>
      </c>
      <c r="P13" s="2">
        <v>144412</v>
      </c>
      <c r="Q13" s="2">
        <v>144930</v>
      </c>
    </row>
    <row r="14" spans="5:17" x14ac:dyDescent="0.25">
      <c r="E14" s="1">
        <f t="shared" si="0"/>
        <v>2015</v>
      </c>
      <c r="F14" s="2">
        <v>145577</v>
      </c>
      <c r="G14" s="2">
        <v>145855</v>
      </c>
      <c r="H14" s="2">
        <v>146289</v>
      </c>
      <c r="I14" s="2">
        <v>146751</v>
      </c>
      <c r="J14" s="2">
        <v>147216</v>
      </c>
      <c r="K14" s="2">
        <v>147877</v>
      </c>
      <c r="L14" s="2">
        <v>148576</v>
      </c>
      <c r="M14" s="2">
        <v>148079</v>
      </c>
      <c r="N14" s="2">
        <v>148971</v>
      </c>
      <c r="O14" s="2">
        <v>149850</v>
      </c>
      <c r="P14" s="2">
        <v>150076</v>
      </c>
      <c r="Q14" s="2">
        <v>150359</v>
      </c>
    </row>
    <row r="15" spans="5:17" x14ac:dyDescent="0.25">
      <c r="E15" s="1">
        <f t="shared" si="0"/>
        <v>2016</v>
      </c>
      <c r="F15" s="2">
        <v>151948</v>
      </c>
      <c r="G15" s="2">
        <v>152929</v>
      </c>
      <c r="H15" s="2">
        <v>153321</v>
      </c>
      <c r="I15" s="2">
        <v>154529</v>
      </c>
      <c r="J15" s="2">
        <v>155375</v>
      </c>
      <c r="K15" s="2">
        <v>156075</v>
      </c>
      <c r="L15" s="2">
        <v>156667</v>
      </c>
      <c r="M15" s="2">
        <v>156633</v>
      </c>
      <c r="N15" s="2">
        <v>157686</v>
      </c>
      <c r="O15" s="2">
        <v>157658</v>
      </c>
      <c r="P15" s="2">
        <v>158455</v>
      </c>
      <c r="Q15" s="2">
        <v>158807</v>
      </c>
    </row>
    <row r="16" spans="5:17" x14ac:dyDescent="0.25">
      <c r="E16" s="1">
        <f t="shared" si="0"/>
        <v>2017</v>
      </c>
      <c r="F16" s="2">
        <v>160284</v>
      </c>
      <c r="G16" s="2">
        <v>161484</v>
      </c>
      <c r="H16" s="2">
        <v>161128</v>
      </c>
      <c r="I16" s="2">
        <v>161744</v>
      </c>
      <c r="J16" s="2">
        <v>162144</v>
      </c>
      <c r="K16" s="2">
        <v>162690</v>
      </c>
      <c r="L16" s="2">
        <v>163325</v>
      </c>
      <c r="M16" s="2">
        <v>162651</v>
      </c>
      <c r="N16" s="2">
        <v>164338</v>
      </c>
      <c r="O16" s="2">
        <v>164733</v>
      </c>
      <c r="P16" s="2">
        <v>169750</v>
      </c>
      <c r="Q16" s="2">
        <v>164872</v>
      </c>
    </row>
    <row r="17" spans="5:17" x14ac:dyDescent="0.25">
      <c r="E17" s="1">
        <f t="shared" si="0"/>
        <v>2018</v>
      </c>
      <c r="F17" s="2">
        <v>166133</v>
      </c>
      <c r="G17" s="2">
        <v>166069</v>
      </c>
      <c r="H17" s="2">
        <v>173864</v>
      </c>
      <c r="I17" s="2">
        <v>167414</v>
      </c>
      <c r="J17" s="2">
        <v>168573</v>
      </c>
      <c r="K17" s="2">
        <v>168812</v>
      </c>
      <c r="L17" s="2">
        <v>170127</v>
      </c>
      <c r="M17" s="2">
        <v>169841</v>
      </c>
      <c r="N17" s="2">
        <v>169610</v>
      </c>
      <c r="O17" s="2">
        <v>169723</v>
      </c>
      <c r="P17" s="2"/>
      <c r="Q17" s="2"/>
    </row>
    <row r="18" spans="5:17" x14ac:dyDescent="0.25">
      <c r="E18" t="s">
        <v>13</v>
      </c>
    </row>
  </sheetData>
  <mergeCells count="1">
    <mergeCell ref="E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</dc:creator>
  <cp:lastModifiedBy>Edgar Soto</cp:lastModifiedBy>
  <dcterms:created xsi:type="dcterms:W3CDTF">2019-01-25T21:27:17Z</dcterms:created>
  <dcterms:modified xsi:type="dcterms:W3CDTF">2019-01-25T21:39:21Z</dcterms:modified>
</cp:coreProperties>
</file>